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Hoja 1" sheetId="1" r:id="rId3"/>
  </sheets>
  <definedNames/>
  <calcPr/>
</workbook>
</file>

<file path=xl/sharedStrings.xml><?xml version="1.0" encoding="utf-8"?>
<sst xmlns="http://schemas.openxmlformats.org/spreadsheetml/2006/main" count="177" uniqueCount="175">
  <si>
    <t>INSTRUCCIONES: utiliza la escala de puntuacion mas abajo para completar los cuadros en cada seccion. Elije la puntuacion que más se acerque a lo que crees. Se honest@ y ve con la primera respuesta que se te ocurra de forma intuitiva!
 Importante: Anota tus puntuaciones en las casillas verdes unicamente.
 ESCALA DE PUNTUACION: 1 = Totalmente en desacuerdo 2 = No estoy de acuerdo 3 = Neutral 4 = De acuerdo 5 = Totalmente de acuerdo</t>
  </si>
  <si>
    <t>Tus puntuaciones se iran sumando de forma automatica, y podras ver todos los resultados al final del todo. Una vez completadas todas las preguntas, veras cuales son los dos arquetipos que mayor puntuacion tienen.</t>
  </si>
  <si>
    <t>HAZ ESTE TEST Y CONÓCETE A TI MISM@!!</t>
  </si>
  <si>
    <t>GRUPO 1</t>
  </si>
  <si>
    <t>Me encanta la idea de transformar algo</t>
  </si>
  <si>
    <t>Creo que las reglas deben romperse</t>
  </si>
  <si>
    <t>Creo en la equidad y la igualdad</t>
  </si>
  <si>
    <t>Mi producto / servicio ofrece muchas opciones y variedad</t>
  </si>
  <si>
    <t>A menudo me siento aislado de otras personas</t>
  </si>
  <si>
    <t>Los derechos de las personas son importantes para mí</t>
  </si>
  <si>
    <t>La espiritualidad es una conexión vital para mí en mi trabajo y mi vida</t>
  </si>
  <si>
    <t>Prefiero hacer algo a mi manera que ser popular</t>
  </si>
  <si>
    <t>Mis amigos son una parte muy importante de mi vida.</t>
  </si>
  <si>
    <t>Me encanta replantear una situación u ofrecer una nueva perspectiva.</t>
  </si>
  <si>
    <t>Mi producto / servicio representa algo radical o diferente en lugar de combinar.</t>
  </si>
  <si>
    <t>Me importa crear conexión y comunidad</t>
  </si>
  <si>
    <t>Yo creo en la casualidad o serendipia</t>
  </si>
  <si>
    <t>Mi producto / servicio hace que las personas se sientan rebeldes</t>
  </si>
  <si>
    <t>Prefiero trabajar en grupo que solo</t>
  </si>
  <si>
    <t>TOTAL COLUMNA 1</t>
  </si>
  <si>
    <t>TOTAL COLUMNA 2</t>
  </si>
  <si>
    <t>TOTAL COLUMNA 3</t>
  </si>
  <si>
    <t>GRUPO 2</t>
  </si>
  <si>
    <t>A menudo me siento inspirado y tengo una imaginación activa</t>
  </si>
  <si>
    <t>Crear un sentimiento de familia o comunidad es importante para mí</t>
  </si>
  <si>
    <t>Creo que las personas necesitan relajarse</t>
  </si>
  <si>
    <t>Creo que la forma y la función van de la mano</t>
  </si>
  <si>
    <t>Valoro dar a los demás</t>
  </si>
  <si>
    <t>Mi producto / servicio ayuda a las personas a sentirse juguetonas</t>
  </si>
  <si>
    <t>Disfruto el proceso creativo</t>
  </si>
  <si>
    <t>Me resulta difícil decir que no a los clientes</t>
  </si>
  <si>
    <t>Me gusta ayudar a la gente a pasar un buen rato</t>
  </si>
  <si>
    <t>No me gusta comprometer mis estándares</t>
  </si>
  <si>
    <t>La bondad, el cuidado y la compasión son valores clave para mí</t>
  </si>
  <si>
    <t>Me río de la idea de seguir las reglas</t>
  </si>
  <si>
    <t>Mi producto / servicio ayuda a los clientes a expresarse de una manera creativa</t>
  </si>
  <si>
    <t>Mi producto / servicio brinda comodidad o seguridad a mis clientes</t>
  </si>
  <si>
    <t>Valoro la creatividad y la innovación</t>
  </si>
  <si>
    <t>TOTAL COLUMNA 4</t>
  </si>
  <si>
    <t>TOTAL COLUMNA 5</t>
  </si>
  <si>
    <t>TOTAL COLUMNA 6</t>
  </si>
  <si>
    <t>Grupo 3</t>
  </si>
  <si>
    <t>Me gusta apelar a los gustos más refinados de la gente</t>
  </si>
  <si>
    <t>Creo en los finales felices</t>
  </si>
  <si>
    <t>Me gusta sentirme victorioso</t>
  </si>
  <si>
    <t>Crear relaciones íntimas con un cliente, empleado o proveedor es importante para mí</t>
  </si>
  <si>
    <t>Mi producto / servicio es saludable o bueno para ti</t>
  </si>
  <si>
    <t>Valoro el trabajo duro y la perseverancia</t>
  </si>
  <si>
    <t>Considero a mis clientes como personas a las que amar y de las que sentirme cercana.</t>
  </si>
  <si>
    <t>Me gusta que las cosas sean simples, alegres u optimistas</t>
  </si>
  <si>
    <t>Superar desafíos me motiva</t>
  </si>
  <si>
    <t>Valoro trabajar con personas de corazón a corazón</t>
  </si>
  <si>
    <t>Mi producto / servicio crea una sensación de seguridad y predictibilidad</t>
  </si>
  <si>
    <t>Creo en defender al mas débil</t>
  </si>
  <si>
    <t>Me gusta hacer que las personasse sientan especiales y apreciadas</t>
  </si>
  <si>
    <t>La frescura, la pulcritud y la integridad son importantes para mí</t>
  </si>
  <si>
    <t>Cualquier cosa se puede lograr con disciplina y enfoque</t>
  </si>
  <si>
    <t>TOTAL COLUMNA 7</t>
  </si>
  <si>
    <t>TOTAL COLUMNA 8</t>
  </si>
  <si>
    <t>TOTAL COLUMNA 9</t>
  </si>
  <si>
    <t>Valoro tener el control</t>
  </si>
  <si>
    <t>Valoro el autodescubrimiento</t>
  </si>
  <si>
    <t>Es importante buscar la verdad</t>
  </si>
  <si>
    <t>Los sistemas y la estructura son importantes para hacer cosas</t>
  </si>
  <si>
    <t>Mi producto / servicio ayuda a las personas a encontrar su camino o a aprender más sobre ellas mismas</t>
  </si>
  <si>
    <t>Creo que el conocimiento y la sabiduría son importantes</t>
  </si>
  <si>
    <t>Mi producto / servicio ayuda a los clientes a sentirse poderosos o en control</t>
  </si>
  <si>
    <t>La individualidad, la elección y la singularidad son valores clave para mí</t>
  </si>
  <si>
    <t>Me gusta hacer que la gente piense</t>
  </si>
  <si>
    <t>Mi producto / servicio se ve como un paso por encima de la competencia</t>
  </si>
  <si>
    <t>Me encanta explorar nuevas posibilidades</t>
  </si>
  <si>
    <t>Mi producto / servicio ayuda a las personas a explorar diferentes puntos de vista</t>
  </si>
  <si>
    <t>Valoro hacer lo correcto, incluso si no es popular</t>
  </si>
  <si>
    <t>Tiendo a ser solitario y prefiero no ser parte de un grupo demasiado tiempo</t>
  </si>
  <si>
    <t>Respeto la objetividad</t>
  </si>
  <si>
    <t>TOTAL COLUMNA 10</t>
  </si>
  <si>
    <t>TOTAL COLUMNA 11</t>
  </si>
  <si>
    <t>TOTAL COLUMNA 12</t>
  </si>
  <si>
    <t>Grupo 5</t>
  </si>
  <si>
    <t>Sé que cada uno de nosotros tiene el poder de transformar nuestras vidas</t>
  </si>
  <si>
    <t>Si no me gusta algo, me enfrentaré a ello</t>
  </si>
  <si>
    <t>Me gusta que la gente sepa que pueden contar conmigo</t>
  </si>
  <si>
    <t>Me encanta ver a la gente unirse y realizar algo</t>
  </si>
  <si>
    <t>Valoro la honestidad por encima de la ley</t>
  </si>
  <si>
    <t>Creo que las reglas son mejores si se aplican a todos</t>
  </si>
  <si>
    <t>Creo que los sueños pueden (y se hacen) realidad</t>
  </si>
  <si>
    <t>Prefiero defender lo que creo que hacer concesiones</t>
  </si>
  <si>
    <t>Mi producto / servicio es bueno para todos</t>
  </si>
  <si>
    <t>Comunicar pensamientos e ideas es muy importante para mí</t>
  </si>
  <si>
    <t>Sé que soy diferente de la mayoría de las personas</t>
  </si>
  <si>
    <t>Espero que las personas hagan (y sean) lo mejor posible</t>
  </si>
  <si>
    <t>Prefiero ver qué sucede en lugar de ser demasiado estructurado</t>
  </si>
  <si>
    <t>Mi producto / servicio ayuda a las personas a verse o actuar de forma diferente a otras personas</t>
  </si>
  <si>
    <t>Me gusta ayudar a otras personas</t>
  </si>
  <si>
    <t>Total columna 13</t>
  </si>
  <si>
    <t>Total columna 14</t>
  </si>
  <si>
    <t>Total columna 15</t>
  </si>
  <si>
    <t>Grupo 6</t>
  </si>
  <si>
    <t>A menudo "veo" cómo algo puede hacerse mejor o más hermoso</t>
  </si>
  <si>
    <t>Cuidar de las necesidades de otras personas es importante para mí</t>
  </si>
  <si>
    <t>Creo que la innovación ocurre en momentos inesperados</t>
  </si>
  <si>
    <t>Me gustan las cosas que son personalizadas, únicas o innovadoras</t>
  </si>
  <si>
    <t>Para mí es importante que la gente se sienta segura y protegida</t>
  </si>
  <si>
    <t>Me gusta ayudar a los clientes a ver las situaciones de una nueva manera</t>
  </si>
  <si>
    <t>Confío más en la inspiración e ideas que hechos y cifras</t>
  </si>
  <si>
    <t>Estar en el centro de atención no es tan importante para mí como ser de servicio</t>
  </si>
  <si>
    <t>Me gusta sorprender a la gente</t>
  </si>
  <si>
    <t>Me entusiasma poder inventar nuevas soluciones</t>
  </si>
  <si>
    <t>No me importa hacer sacrificios personales para mis clientes o las personas con las que trabajo</t>
  </si>
  <si>
    <t>Valoro vivir por el momento</t>
  </si>
  <si>
    <t>Mi producto / servicio hace que el mundo sea más hermoso</t>
  </si>
  <si>
    <t>Los clientes saben que siempre pueden confiar en que yo (o mi producto / servicio) estamos ahí para ellos</t>
  </si>
  <si>
    <t>A veces me ven como provocativo o desagradable</t>
  </si>
  <si>
    <t>Total columna 16</t>
  </si>
  <si>
    <t>Total columna 17</t>
  </si>
  <si>
    <t>Total columna 18</t>
  </si>
  <si>
    <t>Grupo 7</t>
  </si>
  <si>
    <t>Crear un ambiente elegante es importante para mí</t>
  </si>
  <si>
    <t>Adopto un enfoque lúdico o divertido para mi producto / servicio</t>
  </si>
  <si>
    <t>Encontrarse con obstáculos no es una razón para abandonar algo</t>
  </si>
  <si>
    <t>La belleza y el estilo son muy importantes para mí</t>
  </si>
  <si>
    <t>Soy confiada y optimista</t>
  </si>
  <si>
    <t>Es importante defender lo correcto</t>
  </si>
  <si>
    <t>Mi producto / servicio ayuda a las personas a sentirse mimadas o especiales</t>
  </si>
  <si>
    <t>Valoro la amabilidad y los hábitos de trabajo positivos</t>
  </si>
  <si>
    <t>Mi producto / servicio ayuda a las personas a superar sus capacidades habituales</t>
  </si>
  <si>
    <t>creo en vivir la buena vida</t>
  </si>
  <si>
    <t>Aprecio saber lo que se espera de mí</t>
  </si>
  <si>
    <t>Mi producto / servicio crea una sensación de competencia y de logro</t>
  </si>
  <si>
    <t>La lealtad y el compromiso son valores clave para mí</t>
  </si>
  <si>
    <t>Me gusta que me enseñen qué hacer</t>
  </si>
  <si>
    <t>No creo en el compromiso</t>
  </si>
  <si>
    <t>Total columna 19</t>
  </si>
  <si>
    <t>Total columna 20</t>
  </si>
  <si>
    <t>Total columna 21</t>
  </si>
  <si>
    <t>Grupo 8</t>
  </si>
  <si>
    <t>Es importante estar organizado y ser efciente</t>
  </si>
  <si>
    <t>A menudo me siento aburrido o inquieto</t>
  </si>
  <si>
    <t>La gente usa mi producto / servicio como recurso o fuente de información</t>
  </si>
  <si>
    <t>A menudo me siento responsable del bienestar de los demás</t>
  </si>
  <si>
    <t>Mi producto / servicio es innovador o ayuda a las personas a hacer algo de una nueva manera</t>
  </si>
  <si>
    <t>Disfruto de un debate sano o animado</t>
  </si>
  <si>
    <t>Entrego seguridad y confianza</t>
  </si>
  <si>
    <t>Tengo una naturaleza fuertemente independiente</t>
  </si>
  <si>
    <t>Valoro entender cómo funcionan las cosas</t>
  </si>
  <si>
    <t>Valoro el liderazgo y el respeto</t>
  </si>
  <si>
    <t>No me gustan los límites o delimitaciones</t>
  </si>
  <si>
    <t>Creo que la mayoría de los problemas se pueden resolver teniendo la información correcta</t>
  </si>
  <si>
    <t>Me siento cómodo estableciendo reglas y orden para que las cosas funcionen sin problemas</t>
  </si>
  <si>
    <t>Otros me ven liderando el camino</t>
  </si>
  <si>
    <t>Busco múltiples puntos de vista</t>
  </si>
  <si>
    <t>Total columna 22</t>
  </si>
  <si>
    <t>Total columna 23</t>
  </si>
  <si>
    <t>Total columna 24</t>
  </si>
  <si>
    <t>AQUI DEBAJO PUEDES MIRAR LAS PUNTUACIONES QUE HAN OBTENIDO TUS ARQUETIPOS. LOS DOS ARQUETIPOS CON MAYOR PUNTUACION CORRESPONDEN A TUS DOS ARQUETIPOS PRINCIPALES.</t>
  </si>
  <si>
    <t>Line</t>
  </si>
  <si>
    <t>Score</t>
  </si>
  <si>
    <t>Grand Total</t>
  </si>
  <si>
    <t>Arquetipo</t>
  </si>
  <si>
    <t>Alquimista</t>
  </si>
  <si>
    <t>Rebelde</t>
  </si>
  <si>
    <t>Humanitario</t>
  </si>
  <si>
    <t>Artista</t>
  </si>
  <si>
    <t>Cuidador</t>
  </si>
  <si>
    <t>Bufon</t>
  </si>
  <si>
    <t>Romantico</t>
  </si>
  <si>
    <t>Inocente</t>
  </si>
  <si>
    <t>Heroe</t>
  </si>
  <si>
    <t>Gobernante</t>
  </si>
  <si>
    <t>Explorador</t>
  </si>
  <si>
    <t>Sabio</t>
  </si>
  <si>
    <t>FELICIDADES!!</t>
  </si>
  <si>
    <t>A continuacion, anota aqui los dos arquetipos cuya puntuacion sea la mas elevada:</t>
  </si>
  <si>
    <t>Arquetipo Distintivo (mayor puntuacion)</t>
  </si>
  <si>
    <t>Arquetipo Influyente (segunda mayor puntuacion)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</si>
</sst>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b/>
      <sz val="11.0"/>
      <color rgb="FF000000"/>
      <name val="Roboto"/>
    </font>
    <font>
      <sz val="11.0"/>
      <color rgb="FF000000"/>
      <name val="Roboto"/>
    </font>
    <font>
      <b/>
      <sz val="14.0"/>
      <color rgb="FF000000"/>
      <name val="Pacifico"/>
    </font>
    <font>
      <i/>
      <sz val="11.0"/>
      <color rgb="FF000000"/>
      <name val="Roboto"/>
    </font>
    <font>
      <name val="Roboto"/>
    </font>
    <font>
      <sz val="11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4A86E8"/>
        <bgColor rgb="FF4A86E8"/>
      </patternFill>
    </fill>
    <fill>
      <patternFill patternType="solid">
        <fgColor rgb="FF808080"/>
        <bgColor rgb="FF808080"/>
      </patternFill>
    </fill>
    <fill>
      <patternFill patternType="solid">
        <fgColor rgb="FFF1C232"/>
        <bgColor rgb="FFF1C232"/>
      </patternFill>
    </fill>
  </fills>
  <borders count="1">
    <border/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1"/>
    </xf>
    <xf borderId="0" fillId="0" fontId="2" numFmtId="0" xfId="0" applyAlignment="1" applyFont="1">
      <alignment shrinkToFit="0" vertical="bottom" wrapText="0"/>
    </xf>
    <xf borderId="0" fillId="0" fontId="2" numFmtId="0" xfId="0" applyAlignment="1" applyFont="1">
      <alignment horizontal="center" readingOrder="0" shrinkToFit="0" wrapText="1"/>
    </xf>
    <xf borderId="0" fillId="0" fontId="2" numFmtId="0" xfId="0" applyFont="1"/>
    <xf borderId="0" fillId="0" fontId="3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2" fontId="2" numFmtId="0" xfId="0" applyFill="1" applyFont="1"/>
    <xf borderId="0" fillId="3" fontId="2" numFmtId="0" xfId="0" applyAlignment="1" applyFill="1" applyFont="1">
      <alignment shrinkToFit="0" vertical="bottom" wrapText="0"/>
    </xf>
    <xf borderId="0" fillId="3" fontId="2" numFmtId="0" xfId="0" applyFont="1"/>
    <xf borderId="0" fillId="2" fontId="2" numFmtId="0" xfId="0" applyAlignment="1" applyFont="1">
      <alignment shrinkToFit="0" vertical="bottom" wrapText="0"/>
    </xf>
    <xf borderId="0" fillId="3" fontId="2" numFmtId="0" xfId="0" applyAlignment="1" applyFont="1">
      <alignment horizontal="right" readingOrder="0"/>
    </xf>
    <xf borderId="0" fillId="0" fontId="2" numFmtId="0" xfId="0" applyAlignment="1" applyFont="1">
      <alignment readingOrder="0" shrinkToFit="0" vertical="bottom" wrapText="0"/>
    </xf>
    <xf borderId="0" fillId="0" fontId="2" numFmtId="0" xfId="0" applyAlignment="1" applyFont="1">
      <alignment readingOrder="0" shrinkToFit="0" wrapText="0"/>
    </xf>
    <xf borderId="0" fillId="0" fontId="2" numFmtId="0" xfId="0" applyAlignment="1" applyFont="1">
      <alignment shrinkToFit="0" wrapText="0"/>
    </xf>
    <xf borderId="0" fillId="3" fontId="2" numFmtId="0" xfId="0" applyAlignment="1" applyFont="1">
      <alignment readingOrder="0"/>
    </xf>
    <xf borderId="0" fillId="3" fontId="2" numFmtId="0" xfId="0" applyAlignment="1" applyFont="1">
      <alignment readingOrder="0" shrinkToFit="0" vertical="bottom" wrapText="0"/>
    </xf>
    <xf borderId="0" fillId="3" fontId="1" numFmtId="0" xfId="0" applyAlignment="1" applyFont="1">
      <alignment horizontal="center" readingOrder="0"/>
    </xf>
    <xf borderId="0" fillId="3" fontId="2" numFmtId="0" xfId="0" applyAlignment="1" applyFont="1">
      <alignment horizontal="left" readingOrder="0"/>
    </xf>
    <xf borderId="0" fillId="3" fontId="2" numFmtId="0" xfId="0" applyAlignment="1" applyFont="1">
      <alignment horizontal="center" readingOrder="0" shrinkToFit="0" vertical="bottom" wrapText="0"/>
    </xf>
    <xf borderId="0" fillId="3" fontId="2" numFmtId="0" xfId="0" applyAlignment="1" applyFont="1">
      <alignment horizontal="left" readingOrder="0" shrinkToFit="0" vertical="bottom" wrapText="0"/>
    </xf>
    <xf borderId="0" fillId="0" fontId="4" numFmtId="0" xfId="0" applyAlignment="1" applyFont="1">
      <alignment horizontal="center" readingOrder="0"/>
    </xf>
    <xf borderId="0" fillId="0" fontId="5" numFmtId="0" xfId="0" applyFont="1"/>
    <xf borderId="0" fillId="2" fontId="5" numFmtId="0" xfId="0" applyFont="1"/>
    <xf borderId="0" fillId="4" fontId="5" numFmtId="0" xfId="0" applyFill="1" applyFont="1"/>
    <xf borderId="0" fillId="0" fontId="6" numFmtId="0" xfId="0" applyFont="1"/>
    <xf borderId="0" fillId="0" fontId="6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98.86"/>
    <col customWidth="1" min="4" max="4" width="17.14"/>
  </cols>
  <sheetData>
    <row r="1">
      <c r="A1" s="1" t="s">
        <v>0</v>
      </c>
      <c r="E1" s="2"/>
      <c r="F1" s="2"/>
      <c r="G1" s="2"/>
    </row>
    <row r="2">
      <c r="A2" s="3" t="s">
        <v>1</v>
      </c>
      <c r="E2" s="2"/>
      <c r="F2" s="2"/>
      <c r="G2" s="2"/>
    </row>
    <row r="3">
      <c r="A3" s="4"/>
      <c r="B3" s="4"/>
      <c r="C3" s="2"/>
      <c r="D3" s="2"/>
      <c r="E3" s="2"/>
      <c r="F3" s="2"/>
      <c r="G3" s="2"/>
    </row>
    <row r="4">
      <c r="A4" s="5" t="s">
        <v>2</v>
      </c>
      <c r="B4" s="4"/>
      <c r="C4" s="2"/>
      <c r="D4" s="2"/>
      <c r="E4" s="2"/>
      <c r="F4" s="2"/>
      <c r="G4" s="2"/>
    </row>
    <row r="5">
      <c r="A5" s="6" t="s">
        <v>3</v>
      </c>
      <c r="B5" s="4"/>
      <c r="C5" s="2"/>
      <c r="D5" s="2"/>
      <c r="E5" s="2"/>
      <c r="F5" s="2"/>
      <c r="G5" s="2"/>
    </row>
    <row r="6">
      <c r="A6" s="6" t="s">
        <v>4</v>
      </c>
      <c r="B6" s="7"/>
      <c r="C6" s="8"/>
      <c r="D6" s="8"/>
      <c r="E6" s="2"/>
      <c r="F6" s="2"/>
      <c r="G6" s="2"/>
    </row>
    <row r="7">
      <c r="A7" s="6" t="s">
        <v>5</v>
      </c>
      <c r="B7" s="9"/>
      <c r="C7" s="10"/>
      <c r="D7" s="8"/>
      <c r="E7" s="2"/>
      <c r="F7" s="2"/>
      <c r="G7" s="2"/>
    </row>
    <row r="8">
      <c r="A8" s="6" t="s">
        <v>6</v>
      </c>
      <c r="B8" s="9"/>
      <c r="C8" s="8"/>
      <c r="D8" s="10"/>
      <c r="E8" s="2"/>
      <c r="F8" s="2"/>
      <c r="G8" s="2"/>
    </row>
    <row r="9">
      <c r="A9" s="6" t="s">
        <v>7</v>
      </c>
      <c r="B9" s="7"/>
      <c r="C9" s="8"/>
      <c r="D9" s="8"/>
      <c r="E9" s="2"/>
      <c r="F9" s="2"/>
      <c r="G9" s="2"/>
    </row>
    <row r="10">
      <c r="A10" s="6" t="s">
        <v>8</v>
      </c>
      <c r="B10" s="9"/>
      <c r="C10" s="10"/>
      <c r="D10" s="8"/>
      <c r="E10" s="2"/>
      <c r="F10" s="2"/>
      <c r="G10" s="2"/>
    </row>
    <row r="11">
      <c r="A11" s="6" t="s">
        <v>9</v>
      </c>
      <c r="B11" s="9"/>
      <c r="C11" s="8"/>
      <c r="D11" s="10"/>
      <c r="E11" s="2"/>
      <c r="F11" s="2"/>
      <c r="G11" s="2"/>
    </row>
    <row r="12">
      <c r="A12" s="6" t="s">
        <v>10</v>
      </c>
      <c r="B12" s="7"/>
      <c r="C12" s="8"/>
      <c r="D12" s="8"/>
      <c r="E12" s="2"/>
      <c r="F12" s="2"/>
      <c r="G12" s="2"/>
    </row>
    <row r="13">
      <c r="A13" s="6" t="s">
        <v>11</v>
      </c>
      <c r="B13" s="9"/>
      <c r="C13" s="10"/>
      <c r="D13" s="8"/>
      <c r="E13" s="2"/>
      <c r="F13" s="2"/>
      <c r="G13" s="2"/>
    </row>
    <row r="14">
      <c r="A14" s="6" t="s">
        <v>12</v>
      </c>
      <c r="B14" s="9"/>
      <c r="C14" s="8"/>
      <c r="D14" s="10"/>
      <c r="E14" s="2"/>
      <c r="F14" s="2"/>
      <c r="G14" s="2"/>
    </row>
    <row r="15">
      <c r="A15" s="6" t="s">
        <v>13</v>
      </c>
      <c r="B15" s="7"/>
      <c r="C15" s="8"/>
      <c r="D15" s="8"/>
      <c r="E15" s="2"/>
      <c r="F15" s="2"/>
      <c r="G15" s="2"/>
    </row>
    <row r="16">
      <c r="A16" s="6" t="s">
        <v>14</v>
      </c>
      <c r="B16" s="9"/>
      <c r="C16" s="10"/>
      <c r="D16" s="8"/>
      <c r="E16" s="2"/>
      <c r="F16" s="2"/>
      <c r="G16" s="2"/>
    </row>
    <row r="17">
      <c r="A17" s="6" t="s">
        <v>15</v>
      </c>
      <c r="B17" s="9"/>
      <c r="C17" s="8"/>
      <c r="D17" s="10"/>
      <c r="E17" s="2"/>
      <c r="F17" s="2"/>
      <c r="G17" s="2"/>
    </row>
    <row r="18">
      <c r="A18" s="6" t="s">
        <v>16</v>
      </c>
      <c r="B18" s="7"/>
      <c r="C18" s="8"/>
      <c r="D18" s="8"/>
      <c r="E18" s="2"/>
      <c r="F18" s="2"/>
      <c r="G18" s="2"/>
    </row>
    <row r="19">
      <c r="A19" s="6" t="s">
        <v>17</v>
      </c>
      <c r="B19" s="9"/>
      <c r="C19" s="10"/>
      <c r="D19" s="8"/>
      <c r="E19" s="2"/>
      <c r="F19" s="2"/>
      <c r="G19" s="2"/>
    </row>
    <row r="20">
      <c r="A20" s="6" t="s">
        <v>18</v>
      </c>
      <c r="B20" s="9"/>
      <c r="C20" s="8"/>
      <c r="D20" s="10"/>
      <c r="E20" s="2"/>
      <c r="F20" s="2"/>
      <c r="G20" s="2"/>
    </row>
    <row r="21">
      <c r="A21" s="6" t="s">
        <v>19</v>
      </c>
      <c r="B21" s="11">
        <f>SUM(B6,B9,B12,B15,B15,B18)</f>
        <v>0</v>
      </c>
      <c r="C21" s="8"/>
      <c r="D21" s="8"/>
      <c r="E21" s="2"/>
      <c r="F21" s="2"/>
      <c r="G21" s="2"/>
    </row>
    <row r="22">
      <c r="A22" s="6" t="s">
        <v>20</v>
      </c>
      <c r="B22" s="9"/>
      <c r="C22" s="11">
        <f>SUM(C7,C10,C13,C16,C19)</f>
        <v>0</v>
      </c>
      <c r="D22" s="8"/>
      <c r="E22" s="2"/>
      <c r="F22" s="2"/>
      <c r="G22" s="2"/>
    </row>
    <row r="23">
      <c r="A23" s="6" t="s">
        <v>21</v>
      </c>
      <c r="B23" s="9"/>
      <c r="C23" s="8"/>
      <c r="D23" s="11">
        <f>SUM(D8,D11,D14,D17,D20)</f>
        <v>0</v>
      </c>
      <c r="E23" s="2"/>
      <c r="F23" s="2"/>
      <c r="G23" s="2"/>
    </row>
    <row r="24">
      <c r="A24" s="4"/>
      <c r="B24" s="4"/>
      <c r="C24" s="2"/>
      <c r="D24" s="2"/>
      <c r="E24" s="2"/>
      <c r="F24" s="2"/>
      <c r="G24" s="2"/>
    </row>
    <row r="25">
      <c r="A25" s="6" t="s">
        <v>22</v>
      </c>
      <c r="B25" s="4"/>
      <c r="C25" s="2"/>
      <c r="D25" s="2"/>
      <c r="E25" s="2"/>
      <c r="F25" s="2"/>
      <c r="G25" s="2"/>
    </row>
    <row r="26">
      <c r="A26" s="6" t="s">
        <v>23</v>
      </c>
      <c r="B26" s="7"/>
      <c r="C26" s="8"/>
      <c r="D26" s="8"/>
      <c r="E26" s="2"/>
      <c r="F26" s="2"/>
      <c r="G26" s="2"/>
    </row>
    <row r="27">
      <c r="A27" s="6" t="s">
        <v>24</v>
      </c>
      <c r="B27" s="9"/>
      <c r="C27" s="10"/>
      <c r="D27" s="8"/>
      <c r="E27" s="2"/>
      <c r="F27" s="2"/>
      <c r="G27" s="2"/>
    </row>
    <row r="28">
      <c r="A28" s="6" t="s">
        <v>25</v>
      </c>
      <c r="B28" s="9"/>
      <c r="C28" s="8"/>
      <c r="D28" s="10"/>
      <c r="E28" s="2"/>
      <c r="F28" s="2"/>
      <c r="G28" s="2"/>
    </row>
    <row r="29">
      <c r="A29" s="6" t="s">
        <v>26</v>
      </c>
      <c r="B29" s="7"/>
      <c r="C29" s="8"/>
      <c r="D29" s="8"/>
      <c r="E29" s="2"/>
      <c r="F29" s="2"/>
      <c r="G29" s="2"/>
    </row>
    <row r="30">
      <c r="A30" s="6" t="s">
        <v>27</v>
      </c>
      <c r="B30" s="9"/>
      <c r="C30" s="10"/>
      <c r="D30" s="8"/>
      <c r="E30" s="2"/>
      <c r="F30" s="2"/>
      <c r="G30" s="2"/>
    </row>
    <row r="31">
      <c r="A31" s="6" t="s">
        <v>28</v>
      </c>
      <c r="B31" s="9"/>
      <c r="C31" s="8"/>
      <c r="D31" s="10"/>
      <c r="E31" s="2"/>
      <c r="F31" s="2"/>
      <c r="G31" s="2"/>
    </row>
    <row r="32">
      <c r="A32" s="6" t="s">
        <v>29</v>
      </c>
      <c r="B32" s="7"/>
      <c r="C32" s="8"/>
      <c r="D32" s="8"/>
      <c r="E32" s="2"/>
      <c r="F32" s="2"/>
      <c r="G32" s="2"/>
    </row>
    <row r="33">
      <c r="A33" s="6" t="s">
        <v>30</v>
      </c>
      <c r="B33" s="9"/>
      <c r="C33" s="10"/>
      <c r="D33" s="8"/>
      <c r="E33" s="2"/>
      <c r="F33" s="2"/>
      <c r="G33" s="2"/>
    </row>
    <row r="34">
      <c r="A34" s="6" t="s">
        <v>31</v>
      </c>
      <c r="B34" s="9"/>
      <c r="C34" s="8"/>
      <c r="D34" s="10"/>
      <c r="E34" s="2"/>
      <c r="F34" s="2"/>
      <c r="G34" s="2"/>
    </row>
    <row r="35">
      <c r="A35" s="6" t="s">
        <v>32</v>
      </c>
      <c r="B35" s="7"/>
      <c r="C35" s="8"/>
      <c r="D35" s="8"/>
      <c r="E35" s="2"/>
      <c r="F35" s="2"/>
      <c r="G35" s="2"/>
    </row>
    <row r="36">
      <c r="A36" s="6" t="s">
        <v>33</v>
      </c>
      <c r="B36" s="9"/>
      <c r="C36" s="10"/>
      <c r="D36" s="8"/>
      <c r="E36" s="2"/>
      <c r="F36" s="2"/>
      <c r="G36" s="2"/>
    </row>
    <row r="37">
      <c r="A37" s="6" t="s">
        <v>34</v>
      </c>
      <c r="B37" s="9"/>
      <c r="C37" s="8"/>
      <c r="D37" s="10"/>
      <c r="E37" s="2"/>
      <c r="F37" s="2"/>
      <c r="G37" s="2"/>
    </row>
    <row r="38">
      <c r="A38" s="6" t="s">
        <v>35</v>
      </c>
      <c r="B38" s="7"/>
      <c r="C38" s="8"/>
      <c r="D38" s="8"/>
      <c r="E38" s="2"/>
      <c r="F38" s="2"/>
      <c r="G38" s="2"/>
    </row>
    <row r="39">
      <c r="A39" s="6" t="s">
        <v>36</v>
      </c>
      <c r="B39" s="9"/>
      <c r="C39" s="10"/>
      <c r="D39" s="8"/>
      <c r="E39" s="2"/>
      <c r="F39" s="2"/>
      <c r="G39" s="2"/>
    </row>
    <row r="40">
      <c r="A40" s="6" t="s">
        <v>37</v>
      </c>
      <c r="B40" s="9"/>
      <c r="C40" s="8"/>
      <c r="D40" s="10"/>
      <c r="E40" s="2"/>
      <c r="F40" s="2"/>
      <c r="G40" s="2"/>
    </row>
    <row r="41">
      <c r="A41" s="6" t="s">
        <v>38</v>
      </c>
      <c r="B41" s="11">
        <f>SUM(B26,B29,B32,B35,B38)</f>
        <v>0</v>
      </c>
      <c r="C41" s="8"/>
      <c r="D41" s="8"/>
      <c r="E41" s="2"/>
      <c r="F41" s="2"/>
      <c r="G41" s="2"/>
    </row>
    <row r="42">
      <c r="A42" s="6" t="s">
        <v>39</v>
      </c>
      <c r="B42" s="9"/>
      <c r="C42" s="11">
        <f>SUM(C27,C30,C33,C36,C39)</f>
        <v>0</v>
      </c>
      <c r="D42" s="8"/>
      <c r="E42" s="2"/>
      <c r="F42" s="2"/>
      <c r="G42" s="2"/>
    </row>
    <row r="43">
      <c r="A43" s="6" t="s">
        <v>40</v>
      </c>
      <c r="B43" s="9"/>
      <c r="C43" s="8"/>
      <c r="D43" s="11">
        <f>SUM(D28,D31,D34,D37,D40)</f>
        <v>0</v>
      </c>
      <c r="E43" s="2"/>
      <c r="F43" s="2"/>
      <c r="G43" s="2"/>
    </row>
    <row r="44">
      <c r="A44" s="4"/>
      <c r="B44" s="4"/>
      <c r="C44" s="2"/>
      <c r="D44" s="2"/>
      <c r="E44" s="2"/>
      <c r="F44" s="2"/>
      <c r="G44" s="2"/>
    </row>
    <row r="45">
      <c r="A45" s="6" t="s">
        <v>41</v>
      </c>
      <c r="B45" s="4"/>
      <c r="C45" s="2"/>
      <c r="D45" s="2"/>
      <c r="E45" s="2"/>
      <c r="F45" s="2"/>
      <c r="G45" s="2"/>
    </row>
    <row r="46">
      <c r="A46" s="6" t="s">
        <v>42</v>
      </c>
      <c r="B46" s="7"/>
      <c r="C46" s="8"/>
      <c r="D46" s="8"/>
      <c r="E46" s="2"/>
      <c r="F46" s="2"/>
      <c r="G46" s="2"/>
    </row>
    <row r="47">
      <c r="A47" s="6" t="s">
        <v>43</v>
      </c>
      <c r="B47" s="9"/>
      <c r="C47" s="10"/>
      <c r="D47" s="8"/>
      <c r="E47" s="2"/>
      <c r="F47" s="2"/>
      <c r="G47" s="2"/>
    </row>
    <row r="48">
      <c r="A48" s="6" t="s">
        <v>44</v>
      </c>
      <c r="B48" s="9"/>
      <c r="C48" s="8"/>
      <c r="D48" s="10"/>
      <c r="E48" s="2"/>
      <c r="F48" s="2"/>
      <c r="G48" s="2"/>
    </row>
    <row r="49">
      <c r="A49" s="6" t="s">
        <v>45</v>
      </c>
      <c r="B49" s="7"/>
      <c r="C49" s="8"/>
      <c r="D49" s="8"/>
      <c r="E49" s="2"/>
      <c r="F49" s="2"/>
      <c r="G49" s="2"/>
    </row>
    <row r="50">
      <c r="A50" s="6" t="s">
        <v>46</v>
      </c>
      <c r="B50" s="9"/>
      <c r="C50" s="10"/>
      <c r="D50" s="8"/>
      <c r="E50" s="2"/>
      <c r="F50" s="2"/>
      <c r="G50" s="2"/>
    </row>
    <row r="51">
      <c r="A51" s="6" t="s">
        <v>47</v>
      </c>
      <c r="B51" s="9"/>
      <c r="C51" s="8"/>
      <c r="D51" s="10"/>
      <c r="E51" s="2"/>
      <c r="F51" s="2"/>
      <c r="G51" s="2"/>
    </row>
    <row r="52">
      <c r="A52" s="6" t="s">
        <v>48</v>
      </c>
      <c r="B52" s="7"/>
      <c r="C52" s="8"/>
      <c r="D52" s="8"/>
      <c r="E52" s="2"/>
      <c r="F52" s="2"/>
      <c r="G52" s="2"/>
    </row>
    <row r="53">
      <c r="A53" s="6" t="s">
        <v>49</v>
      </c>
      <c r="B53" s="9"/>
      <c r="C53" s="10"/>
      <c r="D53" s="8"/>
      <c r="E53" s="2"/>
      <c r="F53" s="2"/>
      <c r="G53" s="2"/>
    </row>
    <row r="54">
      <c r="A54" s="6" t="s">
        <v>50</v>
      </c>
      <c r="B54" s="9"/>
      <c r="C54" s="8"/>
      <c r="D54" s="10"/>
      <c r="E54" s="2"/>
      <c r="F54" s="2"/>
      <c r="G54" s="2"/>
    </row>
    <row r="55">
      <c r="A55" s="6" t="s">
        <v>51</v>
      </c>
      <c r="B55" s="7"/>
      <c r="C55" s="8"/>
      <c r="D55" s="8"/>
      <c r="E55" s="2"/>
      <c r="F55" s="2"/>
      <c r="G55" s="2"/>
    </row>
    <row r="56">
      <c r="A56" s="6" t="s">
        <v>52</v>
      </c>
      <c r="B56" s="9"/>
      <c r="C56" s="10"/>
      <c r="D56" s="8"/>
      <c r="E56" s="2"/>
      <c r="F56" s="2"/>
      <c r="G56" s="2"/>
    </row>
    <row r="57">
      <c r="A57" s="6" t="s">
        <v>53</v>
      </c>
      <c r="B57" s="9"/>
      <c r="C57" s="8"/>
      <c r="D57" s="10"/>
      <c r="E57" s="2"/>
      <c r="F57" s="2"/>
      <c r="G57" s="2"/>
    </row>
    <row r="58">
      <c r="A58" s="6" t="s">
        <v>54</v>
      </c>
      <c r="B58" s="7"/>
      <c r="C58" s="8"/>
      <c r="D58" s="8"/>
      <c r="E58" s="2"/>
      <c r="F58" s="2"/>
      <c r="G58" s="2"/>
    </row>
    <row r="59">
      <c r="A59" s="6" t="s">
        <v>55</v>
      </c>
      <c r="B59" s="9"/>
      <c r="C59" s="10"/>
      <c r="D59" s="8"/>
      <c r="E59" s="2"/>
      <c r="F59" s="2"/>
      <c r="G59" s="2"/>
    </row>
    <row r="60">
      <c r="A60" s="6" t="s">
        <v>56</v>
      </c>
      <c r="B60" s="9"/>
      <c r="C60" s="8"/>
      <c r="D60" s="10"/>
      <c r="E60" s="2"/>
      <c r="F60" s="2"/>
      <c r="G60" s="2"/>
    </row>
    <row r="61">
      <c r="A61" s="6" t="s">
        <v>57</v>
      </c>
      <c r="B61" s="11">
        <f>SUM(B46,B49,B52,B55,B58)</f>
        <v>0</v>
      </c>
      <c r="C61" s="8"/>
      <c r="D61" s="8"/>
      <c r="E61" s="2"/>
      <c r="F61" s="2"/>
      <c r="G61" s="2"/>
    </row>
    <row r="62">
      <c r="A62" s="6" t="s">
        <v>58</v>
      </c>
      <c r="B62" s="9"/>
      <c r="C62" s="11">
        <f>SUM(C47,C50,C53,C56,C59)</f>
        <v>0</v>
      </c>
      <c r="D62" s="8"/>
      <c r="E62" s="2"/>
      <c r="F62" s="2"/>
      <c r="G62" s="2"/>
    </row>
    <row r="63">
      <c r="A63" s="6" t="s">
        <v>59</v>
      </c>
      <c r="B63" s="9"/>
      <c r="C63" s="8"/>
      <c r="D63" s="11">
        <f>SUM(D48,D51,D54,D57,D60)</f>
        <v>0</v>
      </c>
      <c r="E63" s="2"/>
      <c r="F63" s="2"/>
      <c r="G63" s="2"/>
    </row>
    <row r="64">
      <c r="A64" s="4"/>
      <c r="B64" s="4"/>
      <c r="C64" s="2"/>
      <c r="D64" s="2"/>
      <c r="E64" s="2"/>
      <c r="F64" s="2"/>
      <c r="G64" s="2"/>
    </row>
    <row r="65">
      <c r="A65" s="4"/>
      <c r="B65" s="4"/>
      <c r="C65" s="2"/>
      <c r="D65" s="2"/>
      <c r="E65" s="2"/>
      <c r="F65" s="2"/>
      <c r="G65" s="2"/>
    </row>
    <row r="66">
      <c r="A66" s="6" t="s">
        <v>60</v>
      </c>
      <c r="B66" s="7"/>
      <c r="C66" s="8"/>
      <c r="D66" s="8"/>
      <c r="E66" s="2"/>
      <c r="F66" s="2"/>
      <c r="G66" s="2"/>
    </row>
    <row r="67">
      <c r="A67" s="6" t="s">
        <v>61</v>
      </c>
      <c r="B67" s="9"/>
      <c r="C67" s="10"/>
      <c r="D67" s="8"/>
      <c r="E67" s="2"/>
      <c r="F67" s="2"/>
      <c r="G67" s="2"/>
    </row>
    <row r="68">
      <c r="A68" s="6" t="s">
        <v>62</v>
      </c>
      <c r="B68" s="9"/>
      <c r="C68" s="8"/>
      <c r="D68" s="10"/>
      <c r="E68" s="2"/>
      <c r="F68" s="2"/>
      <c r="G68" s="2"/>
    </row>
    <row r="69">
      <c r="A69" s="6" t="s">
        <v>63</v>
      </c>
      <c r="B69" s="7"/>
      <c r="C69" s="8"/>
      <c r="D69" s="8"/>
      <c r="E69" s="2"/>
      <c r="F69" s="2"/>
      <c r="G69" s="2"/>
    </row>
    <row r="70">
      <c r="A70" s="6" t="s">
        <v>64</v>
      </c>
      <c r="B70" s="9"/>
      <c r="C70" s="10"/>
      <c r="D70" s="8"/>
      <c r="E70" s="2"/>
      <c r="F70" s="2"/>
      <c r="G70" s="2"/>
    </row>
    <row r="71">
      <c r="A71" s="6" t="s">
        <v>65</v>
      </c>
      <c r="B71" s="9"/>
      <c r="C71" s="8"/>
      <c r="D71" s="10"/>
      <c r="E71" s="2"/>
      <c r="F71" s="2"/>
      <c r="G71" s="2"/>
    </row>
    <row r="72">
      <c r="A72" s="6" t="s">
        <v>66</v>
      </c>
      <c r="B72" s="7"/>
      <c r="C72" s="8"/>
      <c r="D72" s="8"/>
      <c r="E72" s="2"/>
      <c r="F72" s="2"/>
      <c r="G72" s="2"/>
    </row>
    <row r="73">
      <c r="A73" s="6" t="s">
        <v>67</v>
      </c>
      <c r="B73" s="9"/>
      <c r="C73" s="10"/>
      <c r="D73" s="8"/>
      <c r="E73" s="2"/>
      <c r="F73" s="2"/>
      <c r="G73" s="2"/>
    </row>
    <row r="74">
      <c r="A74" s="6" t="s">
        <v>68</v>
      </c>
      <c r="B74" s="9"/>
      <c r="C74" s="8"/>
      <c r="D74" s="10"/>
      <c r="E74" s="2"/>
      <c r="F74" s="2"/>
      <c r="G74" s="2"/>
    </row>
    <row r="75">
      <c r="A75" s="6" t="s">
        <v>69</v>
      </c>
      <c r="B75" s="7"/>
      <c r="C75" s="8"/>
      <c r="D75" s="8"/>
      <c r="E75" s="2"/>
      <c r="F75" s="2"/>
      <c r="G75" s="2"/>
    </row>
    <row r="76">
      <c r="A76" s="6" t="s">
        <v>70</v>
      </c>
      <c r="B76" s="9"/>
      <c r="C76" s="10"/>
      <c r="D76" s="8"/>
      <c r="E76" s="2"/>
      <c r="F76" s="2"/>
      <c r="G76" s="2"/>
    </row>
    <row r="77">
      <c r="A77" s="6" t="s">
        <v>71</v>
      </c>
      <c r="B77" s="9"/>
      <c r="C77" s="8"/>
      <c r="D77" s="10"/>
      <c r="E77" s="2"/>
      <c r="F77" s="2"/>
      <c r="G77" s="2"/>
    </row>
    <row r="78">
      <c r="A78" s="6" t="s">
        <v>72</v>
      </c>
      <c r="B78" s="7"/>
      <c r="C78" s="8"/>
      <c r="D78" s="8"/>
      <c r="E78" s="2"/>
      <c r="F78" s="2"/>
      <c r="G78" s="2"/>
    </row>
    <row r="79">
      <c r="A79" s="6" t="s">
        <v>73</v>
      </c>
      <c r="B79" s="9"/>
      <c r="C79" s="10"/>
      <c r="D79" s="8"/>
      <c r="E79" s="2"/>
      <c r="F79" s="2"/>
      <c r="G79" s="2"/>
    </row>
    <row r="80">
      <c r="A80" s="6" t="s">
        <v>74</v>
      </c>
      <c r="B80" s="9"/>
      <c r="C80" s="8"/>
      <c r="D80" s="10"/>
      <c r="E80" s="2"/>
      <c r="F80" s="2"/>
      <c r="G80" s="2"/>
    </row>
    <row r="81">
      <c r="A81" s="6" t="s">
        <v>75</v>
      </c>
      <c r="B81" s="11">
        <f>SUM(B66,B69,B72,B75,B78)</f>
        <v>0</v>
      </c>
      <c r="C81" s="8"/>
      <c r="D81" s="8"/>
      <c r="E81" s="2"/>
      <c r="F81" s="2"/>
      <c r="G81" s="2"/>
    </row>
    <row r="82">
      <c r="A82" s="6" t="s">
        <v>76</v>
      </c>
      <c r="B82" s="9"/>
      <c r="C82" s="11">
        <f>SUM(C67,C70,C73,C76,C79)</f>
        <v>0</v>
      </c>
      <c r="D82" s="8"/>
      <c r="E82" s="2"/>
      <c r="F82" s="2"/>
      <c r="G82" s="2"/>
    </row>
    <row r="83">
      <c r="A83" s="6" t="s">
        <v>77</v>
      </c>
      <c r="B83" s="9"/>
      <c r="C83" s="8"/>
      <c r="D83" s="11">
        <f>SUM(D68,D71,D74,D77,D80)</f>
        <v>0</v>
      </c>
      <c r="E83" s="2"/>
      <c r="F83" s="2"/>
      <c r="G83" s="2"/>
    </row>
    <row r="84">
      <c r="A84" s="4"/>
      <c r="B84" s="4"/>
      <c r="C84" s="2"/>
      <c r="D84" s="2"/>
      <c r="E84" s="2"/>
      <c r="F84" s="2"/>
      <c r="G84" s="2"/>
    </row>
    <row r="85">
      <c r="A85" s="12" t="s">
        <v>78</v>
      </c>
      <c r="B85" s="2"/>
      <c r="C85" s="2"/>
      <c r="D85" s="2"/>
      <c r="E85" s="2"/>
      <c r="F85" s="2"/>
      <c r="G85" s="2"/>
    </row>
    <row r="86">
      <c r="A86" s="13" t="s">
        <v>79</v>
      </c>
      <c r="B86" s="7"/>
      <c r="C86" s="8"/>
      <c r="D86" s="8"/>
      <c r="E86" s="2"/>
      <c r="F86" s="2"/>
      <c r="G86" s="2"/>
    </row>
    <row r="87">
      <c r="A87" s="13" t="s">
        <v>80</v>
      </c>
      <c r="B87" s="9"/>
      <c r="C87" s="10"/>
      <c r="D87" s="8"/>
      <c r="E87" s="2"/>
      <c r="F87" s="2"/>
      <c r="G87" s="2"/>
    </row>
    <row r="88">
      <c r="A88" s="13" t="s">
        <v>81</v>
      </c>
      <c r="B88" s="9"/>
      <c r="C88" s="8"/>
      <c r="D88" s="10"/>
      <c r="E88" s="2"/>
      <c r="F88" s="2"/>
      <c r="G88" s="2"/>
    </row>
    <row r="89">
      <c r="A89" s="13" t="s">
        <v>82</v>
      </c>
      <c r="B89" s="7"/>
      <c r="C89" s="8"/>
      <c r="D89" s="8"/>
      <c r="E89" s="2"/>
      <c r="F89" s="2"/>
      <c r="G89" s="2"/>
    </row>
    <row r="90">
      <c r="A90" s="13" t="s">
        <v>83</v>
      </c>
      <c r="B90" s="9"/>
      <c r="C90" s="10"/>
      <c r="D90" s="8"/>
      <c r="E90" s="2"/>
      <c r="F90" s="2"/>
      <c r="G90" s="2"/>
    </row>
    <row r="91">
      <c r="A91" s="13" t="s">
        <v>84</v>
      </c>
      <c r="B91" s="9"/>
      <c r="C91" s="8"/>
      <c r="D91" s="10"/>
      <c r="E91" s="2"/>
      <c r="F91" s="2"/>
      <c r="G91" s="2"/>
    </row>
    <row r="92">
      <c r="A92" s="13" t="s">
        <v>85</v>
      </c>
      <c r="B92" s="7"/>
      <c r="C92" s="8"/>
      <c r="D92" s="8"/>
      <c r="E92" s="2"/>
      <c r="F92" s="2"/>
      <c r="G92" s="2"/>
    </row>
    <row r="93">
      <c r="A93" s="13" t="s">
        <v>86</v>
      </c>
      <c r="B93" s="9"/>
      <c r="C93" s="10"/>
      <c r="D93" s="8"/>
      <c r="E93" s="2"/>
      <c r="F93" s="2"/>
      <c r="G93" s="2"/>
    </row>
    <row r="94">
      <c r="A94" s="13" t="s">
        <v>87</v>
      </c>
      <c r="B94" s="9"/>
      <c r="C94" s="8"/>
      <c r="D94" s="10"/>
      <c r="E94" s="2"/>
      <c r="F94" s="2"/>
      <c r="G94" s="2"/>
    </row>
    <row r="95">
      <c r="A95" s="13" t="s">
        <v>88</v>
      </c>
      <c r="B95" s="7"/>
      <c r="C95" s="8"/>
      <c r="D95" s="8"/>
      <c r="E95" s="2"/>
      <c r="F95" s="2"/>
      <c r="G95" s="2"/>
    </row>
    <row r="96">
      <c r="A96" s="13" t="s">
        <v>89</v>
      </c>
      <c r="B96" s="9"/>
      <c r="C96" s="10"/>
      <c r="D96" s="8"/>
      <c r="E96" s="2"/>
      <c r="F96" s="2"/>
      <c r="G96" s="2"/>
    </row>
    <row r="97">
      <c r="A97" s="13" t="s">
        <v>90</v>
      </c>
      <c r="B97" s="9"/>
      <c r="C97" s="8"/>
      <c r="D97" s="10"/>
      <c r="E97" s="2"/>
      <c r="F97" s="2"/>
      <c r="G97" s="2"/>
    </row>
    <row r="98">
      <c r="A98" s="13" t="s">
        <v>91</v>
      </c>
      <c r="B98" s="7"/>
      <c r="C98" s="8"/>
      <c r="D98" s="8"/>
      <c r="E98" s="2"/>
      <c r="F98" s="2"/>
      <c r="G98" s="2"/>
    </row>
    <row r="99">
      <c r="A99" s="13" t="s">
        <v>92</v>
      </c>
      <c r="B99" s="9"/>
      <c r="C99" s="10"/>
      <c r="D99" s="8"/>
      <c r="E99" s="2"/>
      <c r="F99" s="2"/>
      <c r="G99" s="2"/>
    </row>
    <row r="100">
      <c r="A100" s="6" t="s">
        <v>93</v>
      </c>
      <c r="B100" s="9"/>
      <c r="C100" s="8"/>
      <c r="D100" s="10"/>
      <c r="E100" s="2"/>
      <c r="F100" s="2"/>
      <c r="G100" s="2"/>
    </row>
    <row r="101">
      <c r="A101" s="13" t="s">
        <v>94</v>
      </c>
      <c r="B101" s="11">
        <f>SUM(B86,B89,B92,B95,B98)</f>
        <v>0</v>
      </c>
      <c r="C101" s="8"/>
      <c r="D101" s="8"/>
      <c r="E101" s="2"/>
      <c r="F101" s="2"/>
      <c r="G101" s="2"/>
    </row>
    <row r="102">
      <c r="A102" s="13" t="s">
        <v>95</v>
      </c>
      <c r="B102" s="9"/>
      <c r="C102" s="11">
        <f>SUM(C87,C90,C93,C96,C99)</f>
        <v>0</v>
      </c>
      <c r="D102" s="8"/>
      <c r="E102" s="2"/>
      <c r="F102" s="2"/>
      <c r="G102" s="2"/>
    </row>
    <row r="103">
      <c r="A103" s="13" t="s">
        <v>96</v>
      </c>
      <c r="B103" s="9"/>
      <c r="C103" s="8"/>
      <c r="D103" s="11">
        <f>SUM(D88,D91,D94,D97,D100)</f>
        <v>0</v>
      </c>
      <c r="E103" s="2"/>
      <c r="F103" s="2"/>
      <c r="G103" s="2"/>
    </row>
    <row r="104">
      <c r="A104" s="4"/>
      <c r="B104" s="4"/>
      <c r="C104" s="2"/>
      <c r="D104" s="2"/>
      <c r="E104" s="2"/>
      <c r="F104" s="2"/>
      <c r="G104" s="2"/>
    </row>
    <row r="105">
      <c r="A105" s="13" t="s">
        <v>97</v>
      </c>
      <c r="B105" s="14"/>
      <c r="C105" s="2"/>
      <c r="D105" s="2"/>
      <c r="E105" s="2"/>
      <c r="F105" s="2"/>
      <c r="G105" s="2"/>
    </row>
    <row r="106">
      <c r="A106" s="13" t="s">
        <v>98</v>
      </c>
      <c r="B106" s="7"/>
      <c r="C106" s="8"/>
      <c r="D106" s="8"/>
      <c r="E106" s="2"/>
      <c r="F106" s="2"/>
      <c r="G106" s="2"/>
    </row>
    <row r="107">
      <c r="A107" s="13" t="s">
        <v>99</v>
      </c>
      <c r="B107" s="9"/>
      <c r="C107" s="10"/>
      <c r="D107" s="8"/>
      <c r="E107" s="2"/>
      <c r="F107" s="2"/>
      <c r="G107" s="2"/>
    </row>
    <row r="108">
      <c r="A108" s="13" t="s">
        <v>100</v>
      </c>
      <c r="B108" s="9"/>
      <c r="C108" s="8"/>
      <c r="D108" s="10"/>
      <c r="E108" s="2"/>
      <c r="F108" s="2"/>
      <c r="G108" s="2"/>
    </row>
    <row r="109">
      <c r="A109" s="13" t="s">
        <v>101</v>
      </c>
      <c r="B109" s="7"/>
      <c r="C109" s="8"/>
      <c r="D109" s="8"/>
      <c r="E109" s="2"/>
      <c r="F109" s="2"/>
      <c r="G109" s="2"/>
    </row>
    <row r="110">
      <c r="A110" s="13" t="s">
        <v>102</v>
      </c>
      <c r="B110" s="9"/>
      <c r="C110" s="10"/>
      <c r="D110" s="8"/>
      <c r="E110" s="2"/>
      <c r="F110" s="2"/>
      <c r="G110" s="2"/>
    </row>
    <row r="111">
      <c r="A111" s="13" t="s">
        <v>103</v>
      </c>
      <c r="B111" s="9"/>
      <c r="C111" s="8"/>
      <c r="D111" s="10"/>
      <c r="E111" s="2"/>
      <c r="F111" s="2"/>
      <c r="G111" s="2"/>
    </row>
    <row r="112">
      <c r="A112" s="13" t="s">
        <v>104</v>
      </c>
      <c r="B112" s="7"/>
      <c r="C112" s="8"/>
      <c r="D112" s="8"/>
      <c r="E112" s="2"/>
      <c r="F112" s="2"/>
      <c r="G112" s="2"/>
    </row>
    <row r="113">
      <c r="A113" s="13" t="s">
        <v>105</v>
      </c>
      <c r="B113" s="9"/>
      <c r="C113" s="10"/>
      <c r="D113" s="8"/>
      <c r="E113" s="2"/>
      <c r="F113" s="2"/>
      <c r="G113" s="2"/>
    </row>
    <row r="114">
      <c r="A114" s="13" t="s">
        <v>106</v>
      </c>
      <c r="B114" s="9"/>
      <c r="C114" s="8"/>
      <c r="D114" s="10"/>
      <c r="E114" s="2"/>
      <c r="F114" s="2"/>
      <c r="G114" s="2"/>
    </row>
    <row r="115">
      <c r="A115" s="13" t="s">
        <v>107</v>
      </c>
      <c r="B115" s="7"/>
      <c r="C115" s="8"/>
      <c r="D115" s="8"/>
      <c r="E115" s="2"/>
      <c r="F115" s="2"/>
      <c r="G115" s="2"/>
    </row>
    <row r="116">
      <c r="A116" s="13" t="s">
        <v>108</v>
      </c>
      <c r="B116" s="9"/>
      <c r="C116" s="10"/>
      <c r="D116" s="8"/>
      <c r="E116" s="2"/>
      <c r="F116" s="2"/>
      <c r="G116" s="2"/>
    </row>
    <row r="117">
      <c r="A117" s="13" t="s">
        <v>109</v>
      </c>
      <c r="B117" s="9"/>
      <c r="C117" s="8"/>
      <c r="D117" s="10"/>
      <c r="E117" s="2"/>
      <c r="F117" s="2"/>
      <c r="G117" s="2"/>
    </row>
    <row r="118">
      <c r="A118" s="13" t="s">
        <v>110</v>
      </c>
      <c r="B118" s="7"/>
      <c r="C118" s="8"/>
      <c r="D118" s="8"/>
      <c r="E118" s="2"/>
      <c r="F118" s="2"/>
      <c r="G118" s="2"/>
    </row>
    <row r="119">
      <c r="A119" s="13" t="s">
        <v>111</v>
      </c>
      <c r="B119" s="9"/>
      <c r="C119" s="10"/>
      <c r="D119" s="8"/>
      <c r="E119" s="2"/>
      <c r="F119" s="2"/>
      <c r="G119" s="2"/>
    </row>
    <row r="120">
      <c r="A120" s="6" t="s">
        <v>112</v>
      </c>
      <c r="B120" s="9"/>
      <c r="C120" s="8"/>
      <c r="D120" s="10"/>
      <c r="E120" s="2"/>
      <c r="F120" s="2"/>
      <c r="G120" s="2"/>
    </row>
    <row r="121">
      <c r="A121" s="13" t="s">
        <v>113</v>
      </c>
      <c r="B121" s="11">
        <f>SUM(B106,B109,B112,B115,B118)</f>
        <v>0</v>
      </c>
      <c r="C121" s="8"/>
      <c r="D121" s="8"/>
      <c r="E121" s="2"/>
      <c r="F121" s="2"/>
      <c r="G121" s="2"/>
    </row>
    <row r="122">
      <c r="A122" s="13" t="s">
        <v>114</v>
      </c>
      <c r="B122" s="9"/>
      <c r="C122" s="11">
        <f>SUM(C107,C110,C113,C116,C119)</f>
        <v>0</v>
      </c>
      <c r="D122" s="8"/>
      <c r="E122" s="2"/>
      <c r="F122" s="2"/>
      <c r="G122" s="2"/>
    </row>
    <row r="123">
      <c r="A123" s="13" t="s">
        <v>115</v>
      </c>
      <c r="B123" s="9"/>
      <c r="C123" s="8"/>
      <c r="D123" s="11">
        <f>SUM(D108,D111,D114,D117,D120)</f>
        <v>0</v>
      </c>
      <c r="E123" s="2"/>
      <c r="F123" s="2"/>
      <c r="G123" s="2"/>
    </row>
    <row r="124">
      <c r="A124" s="14"/>
      <c r="B124" s="14"/>
      <c r="C124" s="2"/>
      <c r="D124" s="2"/>
      <c r="E124" s="2"/>
      <c r="F124" s="2"/>
      <c r="G124" s="2"/>
    </row>
    <row r="125">
      <c r="A125" s="13" t="s">
        <v>116</v>
      </c>
      <c r="B125" s="14"/>
      <c r="C125" s="2"/>
      <c r="D125" s="2"/>
      <c r="E125" s="2"/>
      <c r="F125" s="2"/>
      <c r="G125" s="2"/>
    </row>
    <row r="126">
      <c r="A126" s="13" t="s">
        <v>117</v>
      </c>
      <c r="B126" s="7"/>
      <c r="C126" s="8"/>
      <c r="D126" s="8"/>
      <c r="E126" s="2"/>
      <c r="F126" s="2"/>
      <c r="G126" s="2"/>
    </row>
    <row r="127">
      <c r="A127" s="13" t="s">
        <v>118</v>
      </c>
      <c r="B127" s="9"/>
      <c r="C127" s="10"/>
      <c r="D127" s="8"/>
      <c r="E127" s="2"/>
      <c r="F127" s="2"/>
      <c r="G127" s="2"/>
    </row>
    <row r="128">
      <c r="A128" s="13" t="s">
        <v>119</v>
      </c>
      <c r="B128" s="9"/>
      <c r="C128" s="8"/>
      <c r="D128" s="10"/>
      <c r="E128" s="2"/>
      <c r="F128" s="2"/>
      <c r="G128" s="2"/>
    </row>
    <row r="129">
      <c r="A129" s="13" t="s">
        <v>120</v>
      </c>
      <c r="B129" s="7"/>
      <c r="C129" s="8"/>
      <c r="D129" s="8"/>
      <c r="E129" s="2"/>
      <c r="F129" s="2"/>
      <c r="G129" s="2"/>
    </row>
    <row r="130">
      <c r="A130" s="13" t="s">
        <v>121</v>
      </c>
      <c r="B130" s="9"/>
      <c r="C130" s="10"/>
      <c r="D130" s="8"/>
      <c r="E130" s="2"/>
      <c r="F130" s="2"/>
      <c r="G130" s="2"/>
    </row>
    <row r="131">
      <c r="A131" s="13" t="s">
        <v>122</v>
      </c>
      <c r="B131" s="9"/>
      <c r="C131" s="8"/>
      <c r="D131" s="10"/>
      <c r="E131" s="2"/>
      <c r="F131" s="2"/>
      <c r="G131" s="2"/>
    </row>
    <row r="132">
      <c r="A132" s="13" t="s">
        <v>123</v>
      </c>
      <c r="B132" s="7"/>
      <c r="C132" s="8"/>
      <c r="D132" s="8"/>
      <c r="E132" s="2"/>
      <c r="F132" s="2"/>
      <c r="G132" s="2"/>
    </row>
    <row r="133">
      <c r="A133" s="13" t="s">
        <v>124</v>
      </c>
      <c r="B133" s="9"/>
      <c r="C133" s="10"/>
      <c r="D133" s="8"/>
      <c r="E133" s="2"/>
      <c r="F133" s="2"/>
      <c r="G133" s="2"/>
    </row>
    <row r="134">
      <c r="A134" s="13" t="s">
        <v>125</v>
      </c>
      <c r="B134" s="9"/>
      <c r="C134" s="8"/>
      <c r="D134" s="10"/>
      <c r="E134" s="2"/>
      <c r="F134" s="2"/>
      <c r="G134" s="2"/>
    </row>
    <row r="135">
      <c r="A135" s="13" t="s">
        <v>126</v>
      </c>
      <c r="B135" s="7"/>
      <c r="C135" s="8"/>
      <c r="D135" s="8"/>
      <c r="E135" s="2"/>
      <c r="F135" s="2"/>
      <c r="G135" s="2"/>
    </row>
    <row r="136">
      <c r="A136" s="13" t="s">
        <v>127</v>
      </c>
      <c r="B136" s="9"/>
      <c r="C136" s="10"/>
      <c r="D136" s="8"/>
      <c r="E136" s="2"/>
      <c r="F136" s="2"/>
      <c r="G136" s="2"/>
    </row>
    <row r="137">
      <c r="A137" s="13" t="s">
        <v>128</v>
      </c>
      <c r="B137" s="9"/>
      <c r="C137" s="8"/>
      <c r="D137" s="10"/>
      <c r="E137" s="2"/>
      <c r="F137" s="2"/>
      <c r="G137" s="2"/>
    </row>
    <row r="138">
      <c r="A138" s="13" t="s">
        <v>129</v>
      </c>
      <c r="B138" s="7"/>
      <c r="C138" s="8"/>
      <c r="D138" s="8"/>
      <c r="E138" s="2"/>
      <c r="F138" s="2"/>
      <c r="G138" s="2"/>
    </row>
    <row r="139">
      <c r="A139" s="13" t="s">
        <v>130</v>
      </c>
      <c r="B139" s="9"/>
      <c r="C139" s="10"/>
      <c r="D139" s="8"/>
      <c r="E139" s="2"/>
      <c r="F139" s="2"/>
      <c r="G139" s="2"/>
    </row>
    <row r="140">
      <c r="A140" s="6" t="s">
        <v>131</v>
      </c>
      <c r="B140" s="9"/>
      <c r="C140" s="8"/>
      <c r="D140" s="10"/>
      <c r="E140" s="2"/>
      <c r="F140" s="2"/>
      <c r="G140" s="2"/>
    </row>
    <row r="141">
      <c r="A141" s="13" t="s">
        <v>132</v>
      </c>
      <c r="B141" s="11">
        <f>SUM(B126,B129,B132,B135,B138)</f>
        <v>0</v>
      </c>
      <c r="C141" s="8"/>
      <c r="D141" s="8"/>
      <c r="E141" s="2"/>
      <c r="F141" s="2"/>
      <c r="G141" s="2"/>
    </row>
    <row r="142">
      <c r="A142" s="13" t="s">
        <v>133</v>
      </c>
      <c r="B142" s="9"/>
      <c r="C142" s="11">
        <f>SUM(C127,C130,C133,C136,C139)</f>
        <v>0</v>
      </c>
      <c r="D142" s="8"/>
      <c r="E142" s="2"/>
      <c r="F142" s="2"/>
      <c r="G142" s="2"/>
    </row>
    <row r="143">
      <c r="A143" s="13" t="s">
        <v>134</v>
      </c>
      <c r="B143" s="9"/>
      <c r="C143" s="8"/>
      <c r="D143" s="11">
        <f>SUM(D128,D131,D134,D137,D140)</f>
        <v>0</v>
      </c>
      <c r="E143" s="2"/>
      <c r="F143" s="2"/>
      <c r="G143" s="2"/>
    </row>
    <row r="144">
      <c r="A144" s="14"/>
      <c r="B144" s="14"/>
      <c r="C144" s="2"/>
      <c r="D144" s="2"/>
      <c r="E144" s="2"/>
      <c r="F144" s="2"/>
      <c r="G144" s="2"/>
    </row>
    <row r="145">
      <c r="A145" s="13" t="s">
        <v>135</v>
      </c>
      <c r="B145" s="14"/>
      <c r="C145" s="2"/>
      <c r="D145" s="2"/>
      <c r="E145" s="2"/>
      <c r="F145" s="2"/>
      <c r="G145" s="2"/>
    </row>
    <row r="146">
      <c r="A146" s="13" t="s">
        <v>136</v>
      </c>
      <c r="B146" s="7"/>
      <c r="C146" s="8"/>
      <c r="D146" s="8"/>
      <c r="E146" s="2"/>
      <c r="F146" s="2"/>
      <c r="G146" s="2"/>
    </row>
    <row r="147">
      <c r="A147" s="13" t="s">
        <v>137</v>
      </c>
      <c r="B147" s="9"/>
      <c r="C147" s="10"/>
      <c r="D147" s="8"/>
      <c r="E147" s="2"/>
      <c r="F147" s="2"/>
      <c r="G147" s="2"/>
    </row>
    <row r="148">
      <c r="A148" s="13" t="s">
        <v>138</v>
      </c>
      <c r="B148" s="9"/>
      <c r="C148" s="8"/>
      <c r="D148" s="10"/>
      <c r="E148" s="2"/>
      <c r="F148" s="2"/>
      <c r="G148" s="2"/>
    </row>
    <row r="149">
      <c r="A149" s="13" t="s">
        <v>139</v>
      </c>
      <c r="B149" s="7"/>
      <c r="C149" s="8"/>
      <c r="D149" s="8"/>
      <c r="E149" s="2"/>
      <c r="F149" s="2"/>
      <c r="G149" s="2"/>
    </row>
    <row r="150">
      <c r="A150" s="13" t="s">
        <v>140</v>
      </c>
      <c r="B150" s="9"/>
      <c r="C150" s="10"/>
      <c r="D150" s="8"/>
      <c r="E150" s="2"/>
      <c r="F150" s="2"/>
      <c r="G150" s="2"/>
    </row>
    <row r="151">
      <c r="A151" s="13" t="s">
        <v>141</v>
      </c>
      <c r="B151" s="9"/>
      <c r="C151" s="8"/>
      <c r="D151" s="10"/>
      <c r="E151" s="2"/>
      <c r="F151" s="2"/>
      <c r="G151" s="2"/>
    </row>
    <row r="152">
      <c r="A152" s="13" t="s">
        <v>142</v>
      </c>
      <c r="B152" s="7"/>
      <c r="C152" s="8"/>
      <c r="D152" s="8"/>
      <c r="E152" s="2"/>
      <c r="F152" s="2"/>
      <c r="G152" s="2"/>
    </row>
    <row r="153">
      <c r="A153" s="13" t="s">
        <v>143</v>
      </c>
      <c r="B153" s="9"/>
      <c r="C153" s="10"/>
      <c r="D153" s="8"/>
      <c r="E153" s="2"/>
      <c r="F153" s="2"/>
      <c r="G153" s="2"/>
    </row>
    <row r="154">
      <c r="A154" s="13" t="s">
        <v>144</v>
      </c>
      <c r="B154" s="9"/>
      <c r="C154" s="8"/>
      <c r="D154" s="10"/>
      <c r="E154" s="2"/>
      <c r="F154" s="2"/>
      <c r="G154" s="2"/>
    </row>
    <row r="155">
      <c r="A155" s="13" t="s">
        <v>145</v>
      </c>
      <c r="B155" s="7"/>
      <c r="C155" s="8"/>
      <c r="D155" s="8"/>
      <c r="E155" s="2"/>
      <c r="F155" s="2"/>
      <c r="G155" s="2"/>
    </row>
    <row r="156">
      <c r="A156" s="13" t="s">
        <v>146</v>
      </c>
      <c r="B156" s="9"/>
      <c r="C156" s="10"/>
      <c r="D156" s="8"/>
      <c r="E156" s="2"/>
      <c r="F156" s="2"/>
      <c r="G156" s="2"/>
    </row>
    <row r="157">
      <c r="A157" s="13" t="s">
        <v>147</v>
      </c>
      <c r="B157" s="9"/>
      <c r="C157" s="8"/>
      <c r="D157" s="10"/>
      <c r="E157" s="2"/>
      <c r="F157" s="2"/>
      <c r="G157" s="2"/>
    </row>
    <row r="158">
      <c r="A158" s="13" t="s">
        <v>148</v>
      </c>
      <c r="B158" s="7"/>
      <c r="C158" s="8"/>
      <c r="D158" s="8"/>
      <c r="E158" s="2"/>
      <c r="F158" s="2"/>
      <c r="G158" s="2"/>
    </row>
    <row r="159">
      <c r="A159" s="13" t="s">
        <v>149</v>
      </c>
      <c r="B159" s="9"/>
      <c r="C159" s="10"/>
      <c r="D159" s="8"/>
      <c r="E159" s="2"/>
      <c r="F159" s="2"/>
      <c r="G159" s="2"/>
    </row>
    <row r="160">
      <c r="A160" s="6" t="s">
        <v>150</v>
      </c>
      <c r="B160" s="9"/>
      <c r="C160" s="8"/>
      <c r="D160" s="10"/>
      <c r="E160" s="2"/>
      <c r="F160" s="2"/>
      <c r="G160" s="2"/>
    </row>
    <row r="161">
      <c r="A161" s="14"/>
      <c r="B161" s="11">
        <f>SUM(B146,B149,B152,B155,B158)</f>
        <v>0</v>
      </c>
      <c r="C161" s="8"/>
      <c r="D161" s="8"/>
      <c r="E161" s="2"/>
      <c r="F161" s="2"/>
      <c r="G161" s="2"/>
    </row>
    <row r="162">
      <c r="A162" s="13" t="s">
        <v>151</v>
      </c>
      <c r="B162" s="9"/>
      <c r="C162" s="11">
        <f>SUM(C147,C150,C153,C156,C159)</f>
        <v>0</v>
      </c>
      <c r="D162" s="8"/>
      <c r="E162" s="2"/>
      <c r="F162" s="2"/>
      <c r="G162" s="2"/>
    </row>
    <row r="163">
      <c r="A163" s="13" t="s">
        <v>152</v>
      </c>
      <c r="B163" s="9"/>
      <c r="C163" s="8"/>
      <c r="D163" s="11">
        <f>SUM(D148,D151,D154,D157,D160)</f>
        <v>0</v>
      </c>
      <c r="E163" s="2"/>
      <c r="F163" s="2"/>
      <c r="G163" s="2"/>
    </row>
    <row r="164">
      <c r="A164" s="13" t="s">
        <v>153</v>
      </c>
      <c r="B164" s="14"/>
      <c r="C164" s="2"/>
      <c r="D164" s="2"/>
      <c r="E164" s="2"/>
      <c r="F164" s="2"/>
      <c r="G164" s="2"/>
    </row>
    <row r="165">
      <c r="A165" s="14"/>
      <c r="B165" s="14"/>
      <c r="C165" s="2"/>
      <c r="D165" s="2"/>
      <c r="E165" s="2"/>
      <c r="F165" s="2"/>
      <c r="G165" s="2"/>
    </row>
    <row r="166">
      <c r="A166" s="2"/>
      <c r="B166" s="2"/>
      <c r="C166" s="2"/>
      <c r="D166" s="2"/>
      <c r="E166" s="2"/>
      <c r="F166" s="2"/>
      <c r="G166" s="2"/>
    </row>
    <row r="167">
      <c r="A167" s="3" t="s">
        <v>154</v>
      </c>
      <c r="G167" s="2"/>
    </row>
    <row r="168">
      <c r="A168" s="4"/>
      <c r="B168" s="4"/>
      <c r="C168" s="2"/>
      <c r="D168" s="2"/>
      <c r="E168" s="2"/>
      <c r="F168" s="2"/>
      <c r="G168" s="2"/>
    </row>
    <row r="169">
      <c r="A169" s="4"/>
      <c r="B169" s="4"/>
      <c r="C169" s="2"/>
      <c r="D169" s="2"/>
      <c r="E169" s="2"/>
      <c r="F169" s="2"/>
      <c r="G169" s="2"/>
    </row>
    <row r="170">
      <c r="A170" s="15" t="s">
        <v>155</v>
      </c>
      <c r="B170" s="16" t="s">
        <v>156</v>
      </c>
      <c r="C170" s="15" t="s">
        <v>155</v>
      </c>
      <c r="D170" s="16" t="s">
        <v>156</v>
      </c>
      <c r="E170" s="17" t="s">
        <v>157</v>
      </c>
      <c r="F170" s="17" t="s">
        <v>158</v>
      </c>
      <c r="G170" s="2"/>
    </row>
    <row r="171">
      <c r="A171" s="18">
        <v>1.0</v>
      </c>
      <c r="B171" s="19">
        <f>B21</f>
        <v>0</v>
      </c>
      <c r="C171" s="20">
        <v>13.0</v>
      </c>
      <c r="D171" s="19">
        <f>B101</f>
        <v>0</v>
      </c>
      <c r="E171" s="17">
        <f t="shared" ref="E171:E182" si="1">SUM(B171,D171)</f>
        <v>0</v>
      </c>
      <c r="F171" s="17" t="s">
        <v>159</v>
      </c>
      <c r="G171" s="2"/>
    </row>
    <row r="172">
      <c r="A172" s="18">
        <v>2.0</v>
      </c>
      <c r="B172" s="19">
        <f>C22</f>
        <v>0</v>
      </c>
      <c r="C172" s="20">
        <v>14.0</v>
      </c>
      <c r="D172" s="19">
        <f>C102</f>
        <v>0</v>
      </c>
      <c r="E172" s="17">
        <f t="shared" si="1"/>
        <v>0</v>
      </c>
      <c r="F172" s="17" t="s">
        <v>160</v>
      </c>
      <c r="G172" s="2"/>
    </row>
    <row r="173">
      <c r="A173" s="18">
        <v>3.0</v>
      </c>
      <c r="B173" s="19">
        <f>D23</f>
        <v>0</v>
      </c>
      <c r="C173" s="20">
        <v>15.0</v>
      </c>
      <c r="D173" s="19">
        <f>D103</f>
        <v>0</v>
      </c>
      <c r="E173" s="17">
        <f t="shared" si="1"/>
        <v>0</v>
      </c>
      <c r="F173" s="17" t="s">
        <v>161</v>
      </c>
      <c r="G173" s="2"/>
    </row>
    <row r="174">
      <c r="A174" s="18">
        <v>4.0</v>
      </c>
      <c r="B174" s="19">
        <f>B41</f>
        <v>0</v>
      </c>
      <c r="C174" s="20">
        <v>16.0</v>
      </c>
      <c r="D174" s="19">
        <f>B121</f>
        <v>0</v>
      </c>
      <c r="E174" s="17">
        <f t="shared" si="1"/>
        <v>0</v>
      </c>
      <c r="F174" s="17" t="s">
        <v>162</v>
      </c>
      <c r="G174" s="2"/>
    </row>
    <row r="175">
      <c r="A175" s="18">
        <v>5.0</v>
      </c>
      <c r="B175" s="19">
        <f>C42</f>
        <v>0</v>
      </c>
      <c r="C175" s="20">
        <v>17.0</v>
      </c>
      <c r="D175" s="19">
        <f>C122</f>
        <v>0</v>
      </c>
      <c r="E175" s="17">
        <f t="shared" si="1"/>
        <v>0</v>
      </c>
      <c r="F175" s="17" t="s">
        <v>163</v>
      </c>
      <c r="G175" s="2"/>
    </row>
    <row r="176">
      <c r="A176" s="18">
        <v>6.0</v>
      </c>
      <c r="B176" s="19">
        <f>D43</f>
        <v>0</v>
      </c>
      <c r="C176" s="20">
        <v>18.0</v>
      </c>
      <c r="D176" s="19">
        <f>D123</f>
        <v>0</v>
      </c>
      <c r="E176" s="17">
        <f t="shared" si="1"/>
        <v>0</v>
      </c>
      <c r="F176" s="17" t="s">
        <v>164</v>
      </c>
      <c r="G176" s="2"/>
    </row>
    <row r="177">
      <c r="A177" s="18">
        <v>7.0</v>
      </c>
      <c r="B177" s="19">
        <f>B61</f>
        <v>0</v>
      </c>
      <c r="C177" s="20">
        <v>19.0</v>
      </c>
      <c r="D177" s="19">
        <f>B141</f>
        <v>0</v>
      </c>
      <c r="E177" s="17">
        <f t="shared" si="1"/>
        <v>0</v>
      </c>
      <c r="F177" s="17" t="s">
        <v>165</v>
      </c>
      <c r="G177" s="2"/>
    </row>
    <row r="178">
      <c r="A178" s="18">
        <v>8.0</v>
      </c>
      <c r="B178" s="19">
        <f>C62</f>
        <v>0</v>
      </c>
      <c r="C178" s="20">
        <v>20.0</v>
      </c>
      <c r="D178" s="19">
        <f>C142</f>
        <v>0</v>
      </c>
      <c r="E178" s="17">
        <f t="shared" si="1"/>
        <v>0</v>
      </c>
      <c r="F178" s="17" t="s">
        <v>166</v>
      </c>
      <c r="G178" s="2"/>
    </row>
    <row r="179">
      <c r="A179" s="18">
        <v>9.0</v>
      </c>
      <c r="B179" s="19">
        <f>D63</f>
        <v>0</v>
      </c>
      <c r="C179" s="20">
        <v>21.0</v>
      </c>
      <c r="D179" s="19">
        <f>D143</f>
        <v>0</v>
      </c>
      <c r="E179" s="17">
        <f t="shared" si="1"/>
        <v>0</v>
      </c>
      <c r="F179" s="17" t="s">
        <v>167</v>
      </c>
      <c r="G179" s="2"/>
    </row>
    <row r="180">
      <c r="A180" s="18">
        <v>10.0</v>
      </c>
      <c r="B180" s="19">
        <f>B81</f>
        <v>0</v>
      </c>
      <c r="C180" s="20">
        <v>22.0</v>
      </c>
      <c r="D180" s="19">
        <f>B161</f>
        <v>0</v>
      </c>
      <c r="E180" s="17">
        <f t="shared" si="1"/>
        <v>0</v>
      </c>
      <c r="F180" s="17" t="s">
        <v>168</v>
      </c>
      <c r="G180" s="2"/>
    </row>
    <row r="181">
      <c r="A181" s="18">
        <v>11.0</v>
      </c>
      <c r="B181" s="19">
        <f>C82</f>
        <v>0</v>
      </c>
      <c r="C181" s="20">
        <v>23.0</v>
      </c>
      <c r="D181" s="19">
        <f>C162</f>
        <v>0</v>
      </c>
      <c r="E181" s="17">
        <f t="shared" si="1"/>
        <v>0</v>
      </c>
      <c r="F181" s="17" t="s">
        <v>169</v>
      </c>
      <c r="G181" s="2"/>
    </row>
    <row r="182">
      <c r="A182" s="18">
        <v>12.0</v>
      </c>
      <c r="B182" s="19">
        <f>D83</f>
        <v>0</v>
      </c>
      <c r="C182" s="20">
        <v>24.0</v>
      </c>
      <c r="D182" s="19">
        <f>D163</f>
        <v>0</v>
      </c>
      <c r="E182" s="17">
        <f t="shared" si="1"/>
        <v>0</v>
      </c>
      <c r="F182" s="17" t="s">
        <v>170</v>
      </c>
      <c r="G182" s="2"/>
    </row>
    <row r="183">
      <c r="A183" s="4"/>
      <c r="B183" s="4"/>
      <c r="C183" s="2"/>
      <c r="D183" s="2"/>
      <c r="E183" s="2"/>
      <c r="F183" s="2"/>
      <c r="G183" s="2"/>
    </row>
    <row r="184">
      <c r="A184" s="5" t="s">
        <v>171</v>
      </c>
      <c r="B184" s="4"/>
      <c r="C184" s="2"/>
      <c r="D184" s="2"/>
      <c r="E184" s="2"/>
      <c r="F184" s="2"/>
      <c r="G184" s="2"/>
    </row>
    <row r="185">
      <c r="A185" s="21" t="s">
        <v>172</v>
      </c>
      <c r="G185" s="2"/>
    </row>
    <row r="186">
      <c r="A186" s="6"/>
      <c r="B186" s="22"/>
      <c r="C186" s="22"/>
      <c r="D186" s="22"/>
      <c r="E186" s="22"/>
      <c r="F186" s="22"/>
      <c r="G186" s="2"/>
    </row>
    <row r="187">
      <c r="A187" s="6" t="s">
        <v>173</v>
      </c>
      <c r="B187" s="23"/>
      <c r="G187" s="2"/>
    </row>
    <row r="188">
      <c r="A188" s="6" t="s">
        <v>174</v>
      </c>
      <c r="B188" s="24"/>
      <c r="G188" s="2"/>
    </row>
    <row r="189">
      <c r="A189" s="25"/>
      <c r="B189" s="25"/>
      <c r="C189" s="26"/>
      <c r="D189" s="26"/>
      <c r="E189" s="26"/>
      <c r="F189" s="26"/>
      <c r="G189" s="26"/>
    </row>
    <row r="190">
      <c r="G190" s="26"/>
    </row>
  </sheetData>
  <mergeCells count="7">
    <mergeCell ref="A1:D1"/>
    <mergeCell ref="A2:D2"/>
    <mergeCell ref="A167:F167"/>
    <mergeCell ref="A185:F185"/>
    <mergeCell ref="B187:F187"/>
    <mergeCell ref="B188:F188"/>
    <mergeCell ref="A190:F190"/>
  </mergeCells>
  <drawing r:id="rId1"/>
</worksheet>
</file>